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<sst xmlns="http://schemas.openxmlformats.org/spreadsheetml/2006/main" count="37" uniqueCount="35">
  <si>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</si>
  <si>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</si>
  <si>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</si>
  <si>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</si>
  <si>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</si>
  <si>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</si>
  <si>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</si>
  <si>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</si>
  <si>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</si>
  <si>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</si>
  <si>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</si>
  <si>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</si>
  <si>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</si>
  <si>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</si>
  <si>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</si>
  <si>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</si>
  <si>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</si>
  <si>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</si>
  <si>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</si>
  <si>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</si>
  <si>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</si>
  <si>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</si>
  <si>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</si>
  <si>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</si>
  <si>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</si>
  <si>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</si>
  <si>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</si>
  <si>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</si>
  <si>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</si>
  <si>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</si>
  <si>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</si>
  <si>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</si>
  <si>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</si>
  <si>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</si>
  <si>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UBAS/SEGE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</si>
</sst>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23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24</v>
      </c>
      <c r="B2" s="18" t="s">
        <v>29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25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26</v>
      </c>
      <c r="B4" s="34">
        <v>44531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27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28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33</v>
      </c>
      <c r="H10" s="39"/>
      <c r="I10" s="40"/>
      <c r="J10" s="1"/>
    </row>
    <row r="11" spans="1:10" ht="20.25" customHeight="1" x14ac:dyDescent="0.25">
      <c r="A11" s="5" t="s">
        <v>6</v>
      </c>
      <c r="B11" s="6" t="s">
        <v>7</v>
      </c>
      <c r="C11" s="39"/>
      <c r="D11" s="39"/>
      <c r="E11" s="39"/>
      <c r="F11" s="39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2" t="s">
        <v>30</v>
      </c>
      <c r="C12" s="14">
        <v>4384</v>
      </c>
      <c r="D12" s="14">
        <v>698</v>
      </c>
      <c r="E12" s="14">
        <v>603</v>
      </c>
      <c r="F12" s="14">
        <v>0</v>
      </c>
      <c r="G12" s="9">
        <v>5013</v>
      </c>
      <c r="H12" s="9">
        <v>4932</v>
      </c>
      <c r="I12" s="10">
        <f>G12+H12</f>
        <v>9945</v>
      </c>
      <c r="J12" s="1"/>
    </row>
    <row r="13" spans="1:10" x14ac:dyDescent="0.25">
      <c r="A13" s="38" t="s">
        <v>10</v>
      </c>
      <c r="B13" s="39"/>
      <c r="C13" s="11">
        <f>SUM(C12:C12)</f>
        <v>4384</v>
      </c>
      <c r="D13" s="11">
        <f>SUM(D12:D12)</f>
        <v>698</v>
      </c>
      <c r="E13" s="11">
        <f>SUM(E12:E12)</f>
        <v>603</v>
      </c>
      <c r="F13" s="11">
        <v>0</v>
      </c>
      <c r="G13" s="11">
        <f>SUM(G12:G12)</f>
        <v>5013</v>
      </c>
      <c r="H13" s="11">
        <f>SUM(H12:H12)</f>
        <v>4932</v>
      </c>
      <c r="I13" s="12">
        <f>SUM(I12:I12)</f>
        <v>9945</v>
      </c>
      <c r="J13" s="1"/>
    </row>
    <row r="14" spans="1:10" x14ac:dyDescent="0.25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>
        <v>7</v>
      </c>
      <c r="B17" s="32"/>
      <c r="C17" s="13" t="s">
        <v>12</v>
      </c>
      <c r="D17" s="32" t="s">
        <v>13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14</v>
      </c>
      <c r="B18" s="25"/>
      <c r="C18" s="15">
        <v>910.08</v>
      </c>
      <c r="D18" s="30" t="s">
        <v>32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15</v>
      </c>
      <c r="B19" s="25"/>
      <c r="C19" s="15">
        <v>719.62</v>
      </c>
      <c r="D19" s="30" t="s">
        <v>32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16</v>
      </c>
      <c r="B20" s="25"/>
      <c r="C20" s="15" t="s">
        <v>21</v>
      </c>
      <c r="D20" s="28" t="s">
        <v>19</v>
      </c>
      <c r="E20" s="29"/>
      <c r="F20" s="29"/>
      <c r="G20" s="29"/>
      <c r="H20" s="29"/>
      <c r="I20" s="29"/>
      <c r="J20" s="2"/>
    </row>
    <row r="21" spans="1:10" x14ac:dyDescent="0.25">
      <c r="A21" s="24" t="s">
        <v>17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18</v>
      </c>
      <c r="B22" s="25"/>
      <c r="C22" s="15">
        <v>215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2021-11-12T23:35:23Z</cp:lastPrinted>
  <dcterms:created xsi:type="dcterms:W3CDTF">2015-10-02T15:21:25Z</dcterms:created>
  <dcterms:modified xsi:type="dcterms:W3CDTF">2022-01-05T21:13:25Z</dcterms:modified>
</cp:coreProperties>
</file>