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3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<sst xmlns="http://schemas.openxmlformats.org/spreadsheetml/2006/main" count="40" uniqueCount="38">
  <si>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</si>
  <si>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</si>
  <si>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</si>
  <si>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</si>
  <si>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</si>
  <si>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</si>
  <si>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</si>
  <si>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</si>
  <si>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</si>
  <si>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</si>
  <si>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</si>
  <si>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</si>
  <si>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</si>
  <si>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</si>
  <si>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</si>
  <si>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</si>
  <si>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</si>
  <si>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</si>
  <si>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</si>
  <si>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</si>
  <si>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</si>
  <si>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</si>
  <si>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</si>
  <si>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</si>
  <si>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</si>
  <si>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</si>
  <si>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</si>
  <si>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</si>
  <si>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</si>
  <si>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</si>
  <si>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</si>
  <si>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</si>
  <si>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</si>
  <si>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</si>
  <si>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</si>
  <si>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</si>
  <si>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734-CJF, de 19/12/2022</t>
  </si>
  <si>
    <t>Portaria Conjunta 01/2023-CNJ, de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</si>
</sst>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workbookViewId="0">
      <selection activeCell="D22" sqref="D22:I2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24">
        <v>45017</v>
      </c>
      <c r="C4" s="25"/>
      <c r="D4" s="25"/>
      <c r="E4" s="25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5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31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4335</v>
      </c>
      <c r="D12" s="21">
        <v>581</v>
      </c>
      <c r="E12" s="21">
        <v>558</v>
      </c>
      <c r="F12" s="21">
        <v>0</v>
      </c>
      <c r="G12" s="22">
        <v>5032</v>
      </c>
      <c r="H12" s="22">
        <v>4868</v>
      </c>
      <c r="I12" s="23">
        <f>G12+H12</f>
        <v>9900</v>
      </c>
      <c r="J12" s="1"/>
    </row>
    <row r="13" spans="1:10" x14ac:dyDescent="0.25">
      <c r="A13" s="29" t="s">
        <v>10</v>
      </c>
      <c r="B13" s="30"/>
      <c r="C13" s="9">
        <f>SUM(C12:C12)</f>
        <v>4335</v>
      </c>
      <c r="D13" s="9">
        <f>SUM(D12:D12)</f>
        <v>581</v>
      </c>
      <c r="E13" s="9">
        <f>SUM(E12:E12)</f>
        <v>558</v>
      </c>
      <c r="F13" s="9">
        <v>0</v>
      </c>
      <c r="G13" s="9">
        <f>SUM(G12:G12)</f>
        <v>5032</v>
      </c>
      <c r="H13" s="9">
        <f>SUM(H12:H12)</f>
        <v>4868</v>
      </c>
      <c r="I13" s="10">
        <f>SUM(I12:I12)</f>
        <v>9900</v>
      </c>
      <c r="J13" s="1"/>
    </row>
    <row r="14" spans="1:10" x14ac:dyDescent="0.25">
      <c r="A14" s="26" t="s">
        <v>35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6" t="s">
        <v>33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34</v>
      </c>
      <c r="B19" s="42"/>
      <c r="C19" s="11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2">
        <v>1182.74</v>
      </c>
      <c r="D20" s="40" t="s">
        <v>37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2">
        <v>935.22</v>
      </c>
      <c r="D21" s="40" t="s">
        <v>37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2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2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2">
        <v>579.39</v>
      </c>
      <c r="D24" s="38" t="s">
        <v>36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2023-05-15T10:28:15Z</dcterms:modified>
</cp:coreProperties>
</file>