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<sst xmlns="http://schemas.openxmlformats.org/spreadsheetml/2006/main" count="36" uniqueCount="34">
  <si>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</si>
  <si>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</si>
  <si>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</si>
  <si>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</si>
  <si>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</si>
  <si>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</si>
  <si>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</si>
  <si>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</si>
  <si>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</si>
  <si>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</si>
  <si>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</si>
  <si>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</si>
  <si>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</si>
  <si>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</si>
  <si>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</si>
  <si>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</si>
  <si>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</si>
  <si>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</si>
  <si>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</si>
  <si>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</si>
  <si>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</si>
  <si>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</si>
  <si>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</si>
  <si>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</si>
  <si>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</si>
  <si>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</si>
  <si>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</si>
  <si>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</si>
  <si>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</si>
  <si>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</si>
  <si>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</si>
  <si>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</si>
  <si>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</si>
  <si>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Fonte: UBAS/SEGE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</si>
</sst>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A14" sqref="A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44531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32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26</v>
      </c>
      <c r="B10" s="8" t="s">
        <v>23</v>
      </c>
      <c r="C10" s="14">
        <v>1760</v>
      </c>
      <c r="D10" s="14">
        <v>226</v>
      </c>
      <c r="E10" s="14">
        <v>445</v>
      </c>
      <c r="F10" s="14">
        <v>0</v>
      </c>
      <c r="G10" s="9">
        <v>2228</v>
      </c>
      <c r="H10" s="9">
        <v>1789</v>
      </c>
      <c r="I10" s="10">
        <f>G10+H10</f>
        <v>4017</v>
      </c>
      <c r="J10" s="1"/>
    </row>
    <row r="11" spans="1:10" x14ac:dyDescent="0.25">
      <c r="A11" s="7" t="s">
        <v>24</v>
      </c>
      <c r="B11" s="8" t="s">
        <v>25</v>
      </c>
      <c r="C11" s="14">
        <v>4732</v>
      </c>
      <c r="D11" s="14">
        <v>769</v>
      </c>
      <c r="E11" s="14">
        <v>603</v>
      </c>
      <c r="F11" s="14">
        <v>0</v>
      </c>
      <c r="G11" s="9">
        <v>5405</v>
      </c>
      <c r="H11" s="9">
        <v>5441</v>
      </c>
      <c r="I11" s="10">
        <f>G11+H11</f>
        <v>10846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6492</v>
      </c>
      <c r="D12" s="11">
        <f t="shared" si="0"/>
        <v>995</v>
      </c>
      <c r="E12" s="11">
        <f t="shared" si="0"/>
        <v>1048</v>
      </c>
      <c r="F12" s="11">
        <f t="shared" ref="F12" si="1">SUM(F10:F10)</f>
        <v>0</v>
      </c>
      <c r="G12" s="11">
        <f>SUM(G10:G11)</f>
        <v>7633</v>
      </c>
      <c r="H12" s="11">
        <f>SUM(H10:H11)</f>
        <v>7230</v>
      </c>
      <c r="I12" s="12">
        <f>SUM(I10:I11)</f>
        <v>14863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30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11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12</v>
      </c>
      <c r="B17" s="36"/>
      <c r="C17" s="13" t="s">
        <v>13</v>
      </c>
      <c r="D17" s="36" t="s">
        <v>14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15</v>
      </c>
      <c r="B18" s="29"/>
      <c r="C18" s="15">
        <v>910.08</v>
      </c>
      <c r="D18" s="34" t="s">
        <v>31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16</v>
      </c>
      <c r="B19" s="29"/>
      <c r="C19" s="15">
        <v>719.62</v>
      </c>
      <c r="D19" s="34" t="s">
        <v>31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17</v>
      </c>
      <c r="B20" s="29"/>
      <c r="C20" s="15" t="s">
        <v>22</v>
      </c>
      <c r="D20" s="32" t="s">
        <v>20</v>
      </c>
      <c r="E20" s="33"/>
      <c r="F20" s="33"/>
      <c r="G20" s="33"/>
      <c r="H20" s="33"/>
      <c r="I20" s="33"/>
      <c r="J20" s="2"/>
    </row>
    <row r="21" spans="1:10" x14ac:dyDescent="0.25">
      <c r="A21" s="28" t="s">
        <v>18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19</v>
      </c>
      <c r="B22" s="29"/>
      <c r="C22" s="15">
        <v>215</v>
      </c>
      <c r="D22" s="32" t="s">
        <v>21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2022-01-05T21:04:44Z</cp:lastPrinted>
  <dcterms:created xsi:type="dcterms:W3CDTF">2015-10-02T15:21:25Z</dcterms:created>
  <dcterms:modified xsi:type="dcterms:W3CDTF">2022-01-05T21:05:13Z</dcterms:modified>
</cp:coreProperties>
</file>