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2\08_2022\"/>
    </mc:Choice>
  </mc:AlternateContent>
  <bookViews>
    <workbookView xWindow="-11415" yWindow="195" windowWidth="19320" windowHeight="9345"/>
  </bookViews>
  <sheets>
    <sheet name="Plan1" sheetId="3" r:id="rId1"/>
  </sheets>
  <calcPr calcId="162913" concurrentCalc="0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<sst xmlns="http://schemas.openxmlformats.org/spreadsheetml/2006/main" count="37" uniqueCount="35">
  <si>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</si>
  <si>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</si>
  <si>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</si>
  <si>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</si>
  <si>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</si>
  <si>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</si>
  <si>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</si>
  <si>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</si>
  <si>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</si>
  <si>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</si>
  <si>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</si>
  <si>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</si>
  <si>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</si>
  <si>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</si>
  <si>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</si>
  <si>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</si>
  <si>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</si>
  <si>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</si>
  <si>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</si>
  <si>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</si>
  <si>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</si>
  <si>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</si>
  <si>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</si>
  <si>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</si>
  <si>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</si>
  <si>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</si>
  <si>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</si>
  <si>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</si>
  <si>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</si>
  <si>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</si>
  <si>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</si>
  <si>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</si>
  <si>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</si>
  <si>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Sistemas SJSP/SJMS/TRF3</t>
  </si>
  <si>
    <t>PORTARIA PRES Nº 2755/2022-TRF3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</si>
</sst>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7" workbookViewId="0">
      <selection activeCell="M23" sqref="M2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44774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31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1757</v>
      </c>
      <c r="D10" s="14">
        <v>207</v>
      </c>
      <c r="E10" s="14">
        <v>462</v>
      </c>
      <c r="F10" s="14">
        <v>0</v>
      </c>
      <c r="G10" s="9">
        <v>2256</v>
      </c>
      <c r="H10" s="9">
        <v>1784</v>
      </c>
      <c r="I10" s="10">
        <f>G10+H10</f>
        <v>4040</v>
      </c>
      <c r="J10" s="1"/>
    </row>
    <row r="11" spans="1:10" x14ac:dyDescent="0.25">
      <c r="A11" s="7" t="s">
        <v>23</v>
      </c>
      <c r="B11" s="8" t="s">
        <v>24</v>
      </c>
      <c r="C11" s="14">
        <v>4707</v>
      </c>
      <c r="D11" s="14">
        <v>691</v>
      </c>
      <c r="E11" s="14">
        <v>576</v>
      </c>
      <c r="F11" s="14">
        <v>0</v>
      </c>
      <c r="G11" s="9">
        <v>5375</v>
      </c>
      <c r="H11" s="9">
        <v>5359</v>
      </c>
      <c r="I11" s="10">
        <f>G11+H11</f>
        <v>10734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6464</v>
      </c>
      <c r="D12" s="11">
        <f t="shared" si="0"/>
        <v>898</v>
      </c>
      <c r="E12" s="11">
        <f t="shared" si="0"/>
        <v>1038</v>
      </c>
      <c r="F12" s="11">
        <f t="shared" ref="F12" si="1">SUM(F10:F10)</f>
        <v>0</v>
      </c>
      <c r="G12" s="11">
        <f>SUM(G10:G11)</f>
        <v>7631</v>
      </c>
      <c r="H12" s="11">
        <f>SUM(H10:H11)</f>
        <v>7143</v>
      </c>
      <c r="I12" s="12">
        <f>SUM(I10:I11)</f>
        <v>14774</v>
      </c>
      <c r="J12" s="1"/>
    </row>
    <row r="13" spans="1:10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32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910.08</v>
      </c>
      <c r="D19" s="36" t="s">
        <v>30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719.62</v>
      </c>
      <c r="D20" s="36" t="s">
        <v>30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618.92999999999995</v>
      </c>
      <c r="D23" s="34" t="s">
        <v>34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2022-09-06T00:28:38Z</cp:lastPrinted>
  <dcterms:created xsi:type="dcterms:W3CDTF">2015-10-02T15:21:25Z</dcterms:created>
  <dcterms:modified xsi:type="dcterms:W3CDTF">2022-09-06T00:34:23Z</dcterms:modified>
</cp:coreProperties>
</file>