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<sst xmlns="http://schemas.openxmlformats.org/spreadsheetml/2006/main" count="20" uniqueCount="19">
  <si>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</si>
  <si>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</si>
  <si>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PODER/ÓRGÃO/UNIDADE: Seção Judiciária de São Paulo</t>
  </si>
  <si>
    <t>1 JF em disponib.,3 cargos vagos de JF TR s/ definição de Seccional.</t>
  </si>
  <si>
    <t>POSIÇÃO:  31/08/2020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</si>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</sst>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 t="s">
        <v>3</v>
      </c>
      <c r="B5" s="5"/>
      <c r="C5" s="5"/>
      <c r="D5" s="5"/>
      <c r="E5" s="6"/>
      <c r="F5" s="6"/>
      <c r="G5" s="7" t="s">
        <v>4</v>
      </c>
      <c r="H5" s="7"/>
    </row>
    <row r="6" spans="1:8" ht="12.75" customHeight="1">
      <c r="A6" s="9" t="s">
        <v>5</v>
      </c>
      <c r="B6" s="10" t="s">
        <v>6</v>
      </c>
      <c r="C6" s="11"/>
      <c r="D6" s="12"/>
      <c r="E6" s="13" t="s">
        <v>7</v>
      </c>
      <c r="F6" s="14"/>
      <c r="G6" s="15"/>
      <c r="H6" s="16" t="s">
        <v>8</v>
      </c>
    </row>
    <row r="7" spans="1:8" ht="12.75" customHeight="1">
      <c r="A7" s="9"/>
      <c r="B7" s="10" t="s">
        <v>9</v>
      </c>
      <c r="C7" s="11" t="s">
        <v>10</v>
      </c>
      <c r="D7" s="12" t="s">
        <v>11</v>
      </c>
      <c r="E7" s="17" t="s">
        <v>12</v>
      </c>
      <c r="F7" s="11" t="s">
        <v>13</v>
      </c>
      <c r="G7" s="18" t="s">
        <v>11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14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15</v>
      </c>
      <c r="B10" s="20">
        <v>242</v>
      </c>
      <c r="C10" s="21">
        <v>7</v>
      </c>
      <c r="D10" s="22">
        <f t="shared" ref="D10:D38" si="0">B10+C10</f>
        <v>249</v>
      </c>
      <c r="E10" s="23">
        <v>26</v>
      </c>
      <c r="F10" s="21">
        <v>9</v>
      </c>
      <c r="G10" s="24">
        <f>E10+F10</f>
        <v>35</v>
      </c>
      <c r="H10" s="25">
        <v>10</v>
      </c>
    </row>
    <row r="11" spans="1:8" ht="12.75" customHeight="1">
      <c r="A11" s="19" t="s">
        <v>16</v>
      </c>
      <c r="B11" s="20">
        <v>110</v>
      </c>
      <c r="C11" s="21">
        <v>91</v>
      </c>
      <c r="D11" s="22">
        <f t="shared" si="0"/>
        <v>201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17</v>
      </c>
      <c r="B39" s="32">
        <f>SUM(B9:B38)</f>
        <v>352</v>
      </c>
      <c r="C39" s="33">
        <f t="shared" ref="C39:H39" si="2">SUM(C9:C38)</f>
        <v>98</v>
      </c>
      <c r="D39" s="34">
        <f t="shared" si="2"/>
        <v>450</v>
      </c>
      <c r="E39" s="35">
        <f t="shared" si="2"/>
        <v>26</v>
      </c>
      <c r="F39" s="33">
        <f t="shared" si="2"/>
        <v>9</v>
      </c>
      <c r="G39" s="36">
        <f t="shared" si="2"/>
        <v>35</v>
      </c>
      <c r="H39" s="37">
        <f t="shared" si="2"/>
        <v>10</v>
      </c>
    </row>
    <row r="40" spans="1:8">
      <c r="A40" s="39" t="s">
        <v>18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2020-09-09T16:17:37Z</dcterms:created>
  <dcterms:modified xsi:type="dcterms:W3CDTF">2020-09-09T16:18:30Z</dcterms:modified>
</cp:coreProperties>
</file>