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19290" windowHeight="10890" tabRatio="722"/>
  </bookViews>
  <sheets>
    <sheet name="ANEXO I - TAB 2 (TRIBUNAL)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G11" i="2" l="1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<sst xmlns="http://schemas.openxmlformats.org/spreadsheetml/2006/main" count="180" uniqueCount="122">
  <si>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</si>
  <si>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</si>
  <si>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</si>
  <si>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</si>
  <si>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</si>
  <si>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</si>
  <si>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</si>
  <si>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</si>
  <si>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</si>
  <si>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</si>
  <si>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</si>
  <si>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</si>
  <si>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</si>
  <si>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</si>
  <si>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</si>
  <si>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</si>
  <si>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</si>
  <si>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</si>
  <si>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</si>
  <si>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</si>
  <si>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</si>
  <si>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</si>
  <si>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</si>
  <si>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</si>
  <si>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</si>
  <si>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</si>
  <si>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</si>
  <si>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</si>
  <si>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</si>
  <si>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</si>
  <si>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</si>
  <si>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</si>
  <si>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</si>
  <si>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</si>
  <si>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</si>
  <si>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</si>
  <si>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</si>
  <si>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</si>
  <si>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</si>
  <si>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</si>
  <si>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</si>
  <si>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</si>
  <si>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</si>
  <si>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</si>
  <si>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</si>
  <si>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</si>
  <si>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</si>
  <si>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</si>
  <si>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</si>
  <si>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</si>
  <si>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</si>
  <si>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</si>
  <si>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</si>
  <si>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</si>
  <si>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</si>
  <si>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</si>
  <si>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</si>
  <si>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</si>
  <si>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</si>
  <si>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</si>
  <si>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</si>
  <si>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</si>
  <si>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</si>
  <si>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</si>
  <si>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</si>
  <si>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</si>
  <si>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</si>
  <si>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</si>
  <si>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</si>
  <si>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</si>
  <si>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</si>
  <si>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</si>
  <si>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</si>
  <si>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</si>
  <si>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</si>
  <si>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</si>
  <si>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</si>
  <si>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</si>
  <si>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</si>
  <si>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</si>
  <si>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</si>
  <si>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</si>
  <si>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</si>
  <si>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</si>
  <si>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</si>
  <si>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</si>
  <si>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</si>
  <si>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</si>
  <si>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</si>
  <si>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</si>
  <si>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</si>
  <si>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</si>
  <si>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</si>
  <si>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</si>
  <si>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</si>
  <si>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</si>
  <si>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</si>
  <si>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</si>
  <si>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</si>
  <si>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</si>
  <si>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</si>
  <si>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</si>
  <si>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</si>
  <si>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</si>
  <si>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</si>
  <si>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</si>
  <si>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</si>
  <si>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</si>
  <si>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</si>
  <si>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</si>
  <si>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</si>
  <si>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</si>
  <si>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</si>
  <si>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</si>
  <si>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</si>
  <si>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</si>
  <si>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</si>
  <si>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</si>
  <si>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</si>
  <si>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</si>
  <si>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31/08/2021</t>
  </si>
  <si>
    <t>PODER/ÓRGÃO/UNIDADE: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</si>
</sst>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G5" sqref="G5:H5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121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120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>
        <v>41</v>
      </c>
      <c r="C9" s="161">
        <v>2</v>
      </c>
      <c r="D9" s="15">
        <f>B9+C9</f>
        <v>43</v>
      </c>
      <c r="E9" s="162">
        <v>27</v>
      </c>
      <c r="F9" s="161">
        <v>7</v>
      </c>
      <c r="G9" s="132">
        <f>E9+F9</f>
        <v>34</v>
      </c>
      <c r="H9" s="163">
        <v>10</v>
      </c>
    </row>
    <row r="10" spans="1:8" ht="12.75" customHeight="1">
      <c r="A10" s="159" t="s">
        <v>117</v>
      </c>
      <c r="B10" s="160"/>
      <c r="C10" s="161"/>
      <c r="D10" s="15">
        <f t="shared" ref="D10:D38" si="0">B10+C10</f>
        <v>0</v>
      </c>
      <c r="E10" s="162"/>
      <c r="F10" s="161"/>
      <c r="G10" s="132">
        <f>E10+F10</f>
        <v>0</v>
      </c>
      <c r="H10" s="163"/>
    </row>
    <row r="11" spans="1:8" ht="12.75" customHeight="1">
      <c r="A11" s="159" t="s">
        <v>119</v>
      </c>
      <c r="B11" s="160"/>
      <c r="C11" s="161"/>
      <c r="D11" s="15">
        <f t="shared" si="0"/>
        <v>0</v>
      </c>
      <c r="E11" s="162"/>
      <c r="F11" s="161"/>
      <c r="G11" s="132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41</v>
      </c>
      <c r="C39" s="114">
        <f t="shared" ref="C39:H39" si="2">SUM(C9:C38)</f>
        <v>2</v>
      </c>
      <c r="D39" s="131">
        <f t="shared" si="2"/>
        <v>43</v>
      </c>
      <c r="E39" s="129">
        <f t="shared" si="2"/>
        <v>27</v>
      </c>
      <c r="F39" s="114">
        <f t="shared" si="2"/>
        <v>7</v>
      </c>
      <c r="G39" s="113">
        <f t="shared" si="2"/>
        <v>34</v>
      </c>
      <c r="H39" s="158">
        <f t="shared" si="2"/>
        <v>10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40" t="s">
        <v>17</v>
      </c>
      <c r="B9" s="104" t="s">
        <v>18</v>
      </c>
      <c r="C9" s="191"/>
      <c r="D9" s="190"/>
      <c r="E9" s="190"/>
      <c r="F9" s="190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0"/>
      <c r="N9" s="107" t="s">
        <v>72</v>
      </c>
      <c r="O9" s="107" t="s">
        <v>73</v>
      </c>
      <c r="P9" s="107" t="s">
        <v>74</v>
      </c>
      <c r="Q9" s="107" t="s">
        <v>75</v>
      </c>
      <c r="R9" s="192"/>
    </row>
    <row r="10" spans="1:18" ht="13.5" customHeight="1" thickBot="1">
      <c r="A10" s="184" t="s">
        <v>20</v>
      </c>
      <c r="B10" s="195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8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9"/>
      <c r="D7" s="171"/>
      <c r="E7" s="171"/>
      <c r="F7" s="171"/>
      <c r="G7" s="206" t="s">
        <v>107</v>
      </c>
      <c r="H7" s="206"/>
      <c r="I7" s="206"/>
      <c r="J7" s="207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2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3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8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05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27:C27"/>
    <mergeCell ref="D27:M27"/>
    <mergeCell ref="A25:C25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(TRIBUNAL)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2021-09-09T21:20:43Z</dcterms:modified>
</cp:coreProperties>
</file>