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K53" i="1" s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N53" i="1" l="1"/>
  <c r="M51" i="1"/>
  <c r="G53" i="1"/>
  <c r="I53" i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<sst xmlns="http://schemas.openxmlformats.org/spreadsheetml/2006/main" count="81" uniqueCount="42">
  <si>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</si>
  <si>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</si>
  <si>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</si>
  <si>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</si>
  <si>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</si>
  <si>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</si>
  <si>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</si>
  <si>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</si>
  <si>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</si>
  <si>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</si>
  <si>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</si>
  <si>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</si>
  <si>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</si>
  <si>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</si>
  <si>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</si>
  <si>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</si>
  <si>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</si>
  <si>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</si>
  <si>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</si>
  <si>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</si>
  <si>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</si>
  <si>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</si>
  <si>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</si>
  <si>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</si>
  <si>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</si>
  <si>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</si>
  <si>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</si>
  <si>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</si>
  <si>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</si>
  <si>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</si>
  <si>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</si>
  <si>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</si>
  <si>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</si>
  <si>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</si>
  <si>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</si>
  <si>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</si>
  <si>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</si>
  <si>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</si>
  <si>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</si>
  <si>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</si>
  <si>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</si>
  <si>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Agosto/2019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</si>
</sst>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T15" sqref="T1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57</v>
      </c>
      <c r="G10" s="10"/>
      <c r="H10" s="10">
        <f>F10+G10</f>
        <v>57</v>
      </c>
      <c r="I10" s="10"/>
      <c r="J10" s="10">
        <f>H10+I10</f>
        <v>57</v>
      </c>
      <c r="K10" s="11">
        <v>22</v>
      </c>
      <c r="L10" s="11">
        <v>4</v>
      </c>
      <c r="M10" s="12">
        <f>K10+L10</f>
        <v>26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3</v>
      </c>
      <c r="G11" s="10"/>
      <c r="H11" s="10">
        <f t="shared" ref="H11:H19" si="0">F11+G11</f>
        <v>3</v>
      </c>
      <c r="I11" s="10"/>
      <c r="J11" s="10">
        <f t="shared" ref="J11:J50" si="1">H11+I11</f>
        <v>3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8</v>
      </c>
      <c r="G12" s="10"/>
      <c r="H12" s="10">
        <f t="shared" si="0"/>
        <v>8</v>
      </c>
      <c r="I12" s="10"/>
      <c r="J12" s="10">
        <f t="shared" si="1"/>
        <v>8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3</v>
      </c>
      <c r="G13" s="10"/>
      <c r="H13" s="10">
        <f t="shared" si="0"/>
        <v>3</v>
      </c>
      <c r="I13" s="10"/>
      <c r="J13" s="10">
        <f t="shared" si="1"/>
        <v>3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5</v>
      </c>
      <c r="G14" s="10"/>
      <c r="H14" s="10">
        <f t="shared" si="0"/>
        <v>5</v>
      </c>
      <c r="I14" s="10"/>
      <c r="J14" s="10">
        <f t="shared" si="1"/>
        <v>5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12</v>
      </c>
      <c r="G15" s="10"/>
      <c r="H15" s="10">
        <f t="shared" si="0"/>
        <v>12</v>
      </c>
      <c r="I15" s="10"/>
      <c r="J15" s="10">
        <f t="shared" si="1"/>
        <v>12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4</v>
      </c>
      <c r="G16" s="10"/>
      <c r="H16" s="10">
        <f t="shared" si="0"/>
        <v>4</v>
      </c>
      <c r="I16" s="10"/>
      <c r="J16" s="10">
        <f t="shared" si="1"/>
        <v>4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0</v>
      </c>
      <c r="G17" s="10"/>
      <c r="H17" s="10">
        <f t="shared" si="0"/>
        <v>0</v>
      </c>
      <c r="I17" s="10"/>
      <c r="J17" s="10">
        <f t="shared" si="1"/>
        <v>0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5</v>
      </c>
      <c r="G18" s="10"/>
      <c r="H18" s="10">
        <f t="shared" si="0"/>
        <v>5</v>
      </c>
      <c r="I18" s="10"/>
      <c r="J18" s="10">
        <f t="shared" si="1"/>
        <v>5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10">
        <v>6</v>
      </c>
      <c r="G19" s="10"/>
      <c r="H19" s="10">
        <f t="shared" si="0"/>
        <v>6</v>
      </c>
      <c r="I19" s="10"/>
      <c r="J19" s="10">
        <f t="shared" si="1"/>
        <v>6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5</v>
      </c>
      <c r="H20" s="10">
        <f>F20+G20</f>
        <v>5</v>
      </c>
      <c r="I20" s="10"/>
      <c r="J20" s="10">
        <f t="shared" si="1"/>
        <v>5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5</v>
      </c>
      <c r="H21" s="10">
        <f>F21+G21</f>
        <v>5</v>
      </c>
      <c r="I21" s="10"/>
      <c r="J21" s="10">
        <f t="shared" si="1"/>
        <v>5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3</v>
      </c>
      <c r="H22" s="10">
        <f>F22+G22</f>
        <v>3</v>
      </c>
      <c r="I22" s="10">
        <v>9</v>
      </c>
      <c r="J22" s="10">
        <f t="shared" si="1"/>
        <v>12</v>
      </c>
      <c r="K22" s="11"/>
      <c r="L22" s="11"/>
      <c r="M22" s="12">
        <f t="shared" si="2"/>
        <v>0</v>
      </c>
      <c r="N22" s="11"/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103</v>
      </c>
      <c r="G23" s="10">
        <f>SUM(G10:G22)</f>
        <v>13</v>
      </c>
      <c r="H23" s="18">
        <f t="shared" si="3"/>
        <v>116</v>
      </c>
      <c r="I23" s="10">
        <f t="shared" si="3"/>
        <v>9</v>
      </c>
      <c r="J23" s="18">
        <f t="shared" si="3"/>
        <v>125</v>
      </c>
      <c r="K23" s="19">
        <f t="shared" si="3"/>
        <v>22</v>
      </c>
      <c r="L23" s="19">
        <f t="shared" si="3"/>
        <v>4</v>
      </c>
      <c r="M23" s="10">
        <f t="shared" si="3"/>
        <v>26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95</v>
      </c>
      <c r="G24" s="10"/>
      <c r="H24" s="10">
        <f>F24+G24</f>
        <v>95</v>
      </c>
      <c r="I24" s="10"/>
      <c r="J24" s="10">
        <f t="shared" si="1"/>
        <v>95</v>
      </c>
      <c r="K24" s="11">
        <v>36</v>
      </c>
      <c r="L24" s="11">
        <v>7</v>
      </c>
      <c r="M24" s="11">
        <f>K24+L24</f>
        <v>43</v>
      </c>
      <c r="N24" s="11">
        <v>9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2</v>
      </c>
      <c r="G25" s="10"/>
      <c r="H25" s="10">
        <f t="shared" ref="H25:H50" si="4">F25+G25</f>
        <v>2</v>
      </c>
      <c r="I25" s="10"/>
      <c r="J25" s="10">
        <f t="shared" si="1"/>
        <v>2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21</v>
      </c>
      <c r="G26" s="10"/>
      <c r="H26" s="10">
        <f t="shared" si="4"/>
        <v>21</v>
      </c>
      <c r="I26" s="10"/>
      <c r="J26" s="10">
        <f t="shared" si="1"/>
        <v>21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6</v>
      </c>
      <c r="G27" s="10"/>
      <c r="H27" s="10">
        <f t="shared" si="4"/>
        <v>6</v>
      </c>
      <c r="I27" s="10"/>
      <c r="J27" s="10">
        <f t="shared" si="1"/>
        <v>6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8</v>
      </c>
      <c r="G28" s="10"/>
      <c r="H28" s="10">
        <f t="shared" si="4"/>
        <v>8</v>
      </c>
      <c r="I28" s="10"/>
      <c r="J28" s="10">
        <f t="shared" si="1"/>
        <v>8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12</v>
      </c>
      <c r="G29" s="10"/>
      <c r="H29" s="10">
        <f t="shared" si="4"/>
        <v>12</v>
      </c>
      <c r="I29" s="10"/>
      <c r="J29" s="10">
        <f t="shared" si="1"/>
        <v>12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6</v>
      </c>
      <c r="G30" s="10"/>
      <c r="H30" s="10">
        <f t="shared" si="4"/>
        <v>6</v>
      </c>
      <c r="I30" s="10"/>
      <c r="J30" s="10">
        <f t="shared" si="1"/>
        <v>6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1</v>
      </c>
      <c r="G31" s="10"/>
      <c r="H31" s="10">
        <f t="shared" si="4"/>
        <v>1</v>
      </c>
      <c r="I31" s="10"/>
      <c r="J31" s="10">
        <f t="shared" si="1"/>
        <v>1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12</v>
      </c>
      <c r="G32" s="10"/>
      <c r="H32" s="10">
        <f t="shared" si="4"/>
        <v>12</v>
      </c>
      <c r="I32" s="10"/>
      <c r="J32" s="10">
        <f t="shared" si="1"/>
        <v>12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10</v>
      </c>
      <c r="G33" s="10"/>
      <c r="H33" s="10">
        <f t="shared" si="4"/>
        <v>10</v>
      </c>
      <c r="I33" s="10"/>
      <c r="J33" s="10">
        <f t="shared" si="1"/>
        <v>10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6</v>
      </c>
      <c r="H34" s="10">
        <f t="shared" si="4"/>
        <v>6</v>
      </c>
      <c r="I34" s="10"/>
      <c r="J34" s="10">
        <f t="shared" si="1"/>
        <v>6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5</v>
      </c>
      <c r="H35" s="10">
        <f t="shared" si="4"/>
        <v>5</v>
      </c>
      <c r="I35" s="10"/>
      <c r="J35" s="10">
        <f t="shared" si="1"/>
        <v>5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6</v>
      </c>
      <c r="H36" s="10">
        <f t="shared" si="4"/>
        <v>6</v>
      </c>
      <c r="I36" s="10">
        <v>10</v>
      </c>
      <c r="J36" s="10">
        <f t="shared" si="1"/>
        <v>16</v>
      </c>
      <c r="K36" s="11"/>
      <c r="L36" s="11"/>
      <c r="M36" s="11">
        <f t="shared" si="5"/>
        <v>0</v>
      </c>
      <c r="N36" s="11"/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173</v>
      </c>
      <c r="G37" s="10">
        <f t="shared" si="6"/>
        <v>17</v>
      </c>
      <c r="H37" s="21">
        <f t="shared" si="6"/>
        <v>190</v>
      </c>
      <c r="I37" s="22">
        <f t="shared" si="6"/>
        <v>10</v>
      </c>
      <c r="J37" s="18">
        <f t="shared" si="6"/>
        <v>200</v>
      </c>
      <c r="K37" s="19">
        <v>34</v>
      </c>
      <c r="L37" s="10">
        <f t="shared" si="6"/>
        <v>7</v>
      </c>
      <c r="M37" s="18">
        <f t="shared" si="6"/>
        <v>43</v>
      </c>
      <c r="N37" s="19">
        <f t="shared" si="6"/>
        <v>9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276</v>
      </c>
      <c r="G53" s="27">
        <f t="shared" si="9"/>
        <v>30</v>
      </c>
      <c r="H53" s="27">
        <f t="shared" si="9"/>
        <v>306</v>
      </c>
      <c r="I53" s="27">
        <f t="shared" si="9"/>
        <v>19</v>
      </c>
      <c r="J53" s="27">
        <f t="shared" si="9"/>
        <v>325</v>
      </c>
      <c r="K53" s="27">
        <f>+K23+K37+K51+K52</f>
        <v>56</v>
      </c>
      <c r="L53" s="27">
        <f t="shared" ref="L53:N53" si="10">+L23+L37+L51+L52</f>
        <v>11</v>
      </c>
      <c r="M53" s="27">
        <f t="shared" si="10"/>
        <v>69</v>
      </c>
      <c r="N53" s="27">
        <f t="shared" si="10"/>
        <v>12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2019-09-12T16:24:35Z</dcterms:modified>
</cp:coreProperties>
</file>