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2336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37" i="1" l="1"/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K53" i="1" l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<sst xmlns="http://schemas.openxmlformats.org/spreadsheetml/2006/main" count="81" uniqueCount="42">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</sst>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  <numFmt numFmtId="181" formatCode="_(* #,##0_);_(* \(#,##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1" fontId="3" fillId="0" borderId="1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I3" sqref="I3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3" t="s">
        <v>3</v>
      </c>
      <c r="C7" s="33"/>
      <c r="D7" s="33"/>
      <c r="E7" s="33"/>
      <c r="F7" s="33" t="s">
        <v>4</v>
      </c>
      <c r="G7" s="33"/>
      <c r="H7" s="33"/>
      <c r="I7" s="33"/>
      <c r="J7" s="33"/>
      <c r="K7" s="33" t="s">
        <v>5</v>
      </c>
      <c r="L7" s="33"/>
      <c r="M7" s="33"/>
      <c r="N7" s="33"/>
    </row>
    <row r="8" spans="1:14" ht="15.75" customHeight="1">
      <c r="B8" s="33"/>
      <c r="C8" s="33"/>
      <c r="D8" s="33"/>
      <c r="E8" s="33"/>
      <c r="F8" s="33" t="s">
        <v>6</v>
      </c>
      <c r="G8" s="33"/>
      <c r="H8" s="33"/>
      <c r="I8" s="33" t="s">
        <v>7</v>
      </c>
      <c r="J8" s="33" t="s">
        <v>8</v>
      </c>
      <c r="K8" s="33" t="s">
        <v>9</v>
      </c>
      <c r="L8" s="33" t="s">
        <v>10</v>
      </c>
      <c r="M8" s="33" t="s">
        <v>8</v>
      </c>
      <c r="N8" s="33" t="s">
        <v>11</v>
      </c>
    </row>
    <row r="9" spans="1:14" ht="26.25" customHeight="1">
      <c r="B9" s="33"/>
      <c r="C9" s="33"/>
      <c r="D9" s="33"/>
      <c r="E9" s="33"/>
      <c r="F9" s="4" t="s">
        <v>12</v>
      </c>
      <c r="G9" s="4" t="s">
        <v>13</v>
      </c>
      <c r="H9" s="4" t="s">
        <v>14</v>
      </c>
      <c r="I9" s="33"/>
      <c r="J9" s="33"/>
      <c r="K9" s="33"/>
      <c r="L9" s="33"/>
      <c r="M9" s="33"/>
      <c r="N9" s="33"/>
    </row>
    <row r="10" spans="1:14">
      <c r="A10" s="5"/>
      <c r="B10" s="6"/>
      <c r="C10" s="7"/>
      <c r="D10" s="8"/>
      <c r="E10" s="9">
        <v>13</v>
      </c>
      <c r="F10" s="30">
        <v>56</v>
      </c>
      <c r="G10" s="10"/>
      <c r="H10" s="10">
        <f>F10+G10</f>
        <v>56</v>
      </c>
      <c r="I10" s="10"/>
      <c r="J10" s="10">
        <f>H10+I10</f>
        <v>56</v>
      </c>
      <c r="K10" s="11">
        <v>24</v>
      </c>
      <c r="L10" s="11">
        <v>4</v>
      </c>
      <c r="M10" s="12">
        <f>K10+L10</f>
        <v>28</v>
      </c>
      <c r="N10" s="11">
        <v>3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30">
        <v>6</v>
      </c>
      <c r="G11" s="10"/>
      <c r="H11" s="10">
        <f t="shared" ref="H11:H19" si="0">F11+G11</f>
        <v>6</v>
      </c>
      <c r="I11" s="10"/>
      <c r="J11" s="10">
        <f t="shared" ref="J11:J50" si="1">H11+I11</f>
        <v>6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30">
        <v>8</v>
      </c>
      <c r="G12" s="10"/>
      <c r="H12" s="10">
        <f t="shared" si="0"/>
        <v>8</v>
      </c>
      <c r="I12" s="10"/>
      <c r="J12" s="10">
        <f t="shared" si="1"/>
        <v>8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30">
        <v>2</v>
      </c>
      <c r="G13" s="10"/>
      <c r="H13" s="10">
        <f t="shared" si="0"/>
        <v>2</v>
      </c>
      <c r="I13" s="10"/>
      <c r="J13" s="10">
        <f t="shared" si="1"/>
        <v>2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30">
        <v>13</v>
      </c>
      <c r="G14" s="10"/>
      <c r="H14" s="10">
        <f t="shared" si="0"/>
        <v>13</v>
      </c>
      <c r="I14" s="10"/>
      <c r="J14" s="10">
        <f t="shared" si="1"/>
        <v>13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30">
        <v>6</v>
      </c>
      <c r="G15" s="10"/>
      <c r="H15" s="10">
        <f t="shared" si="0"/>
        <v>6</v>
      </c>
      <c r="I15" s="10"/>
      <c r="J15" s="10">
        <f t="shared" si="1"/>
        <v>6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30">
        <v>0</v>
      </c>
      <c r="G16" s="10"/>
      <c r="H16" s="10">
        <f t="shared" si="0"/>
        <v>0</v>
      </c>
      <c r="I16" s="10"/>
      <c r="J16" s="10">
        <f t="shared" si="1"/>
        <v>0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30">
        <v>6</v>
      </c>
      <c r="G17" s="10"/>
      <c r="H17" s="10">
        <f t="shared" si="0"/>
        <v>6</v>
      </c>
      <c r="I17" s="10"/>
      <c r="J17" s="10">
        <f t="shared" si="1"/>
        <v>6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30">
        <v>4</v>
      </c>
      <c r="G18" s="10"/>
      <c r="H18" s="10">
        <f t="shared" si="0"/>
        <v>4</v>
      </c>
      <c r="I18" s="10"/>
      <c r="J18" s="10">
        <f t="shared" si="1"/>
        <v>4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25</v>
      </c>
      <c r="E19" s="9">
        <v>4</v>
      </c>
      <c r="F19" s="30">
        <v>3</v>
      </c>
      <c r="G19" s="10"/>
      <c r="H19" s="10">
        <f t="shared" si="0"/>
        <v>3</v>
      </c>
      <c r="I19" s="10"/>
      <c r="J19" s="10">
        <f t="shared" si="1"/>
        <v>3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15</v>
      </c>
      <c r="D20" s="8"/>
      <c r="E20" s="9">
        <v>3</v>
      </c>
      <c r="F20" s="30"/>
      <c r="G20" s="10">
        <v>6</v>
      </c>
      <c r="H20" s="10">
        <f>F20+G20</f>
        <v>6</v>
      </c>
      <c r="I20" s="10"/>
      <c r="J20" s="10">
        <f t="shared" si="1"/>
        <v>6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30"/>
      <c r="G21" s="10">
        <v>3</v>
      </c>
      <c r="H21" s="10">
        <f>F21+G21</f>
        <v>3</v>
      </c>
      <c r="I21" s="10"/>
      <c r="J21" s="10">
        <f t="shared" si="1"/>
        <v>3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30"/>
      <c r="G22" s="10">
        <v>4</v>
      </c>
      <c r="H22" s="10">
        <f>F22+G22</f>
        <v>4</v>
      </c>
      <c r="I22" s="10">
        <v>8</v>
      </c>
      <c r="J22" s="10">
        <f t="shared" si="1"/>
        <v>12</v>
      </c>
      <c r="K22" s="11"/>
      <c r="L22" s="11"/>
      <c r="M22" s="12">
        <f t="shared" si="2"/>
        <v>0</v>
      </c>
      <c r="N22" s="11"/>
    </row>
    <row r="23" spans="1:14">
      <c r="A23" s="5"/>
      <c r="B23" s="34" t="s">
        <v>28</v>
      </c>
      <c r="C23" s="35"/>
      <c r="D23" s="35"/>
      <c r="E23" s="36"/>
      <c r="F23" s="10">
        <f t="shared" ref="F23:N23" si="3">SUM(F10:F22)</f>
        <v>104</v>
      </c>
      <c r="G23" s="10">
        <f>SUM(G10:G22)</f>
        <v>13</v>
      </c>
      <c r="H23" s="18">
        <f t="shared" si="3"/>
        <v>117</v>
      </c>
      <c r="I23" s="10">
        <f t="shared" si="3"/>
        <v>8</v>
      </c>
      <c r="J23" s="18">
        <f t="shared" si="3"/>
        <v>125</v>
      </c>
      <c r="K23" s="19">
        <f t="shared" si="3"/>
        <v>24</v>
      </c>
      <c r="L23" s="19">
        <f t="shared" si="3"/>
        <v>4</v>
      </c>
      <c r="M23" s="10">
        <f t="shared" si="3"/>
        <v>28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95</v>
      </c>
      <c r="G24" s="10"/>
      <c r="H24" s="10">
        <f>F24+G24</f>
        <v>95</v>
      </c>
      <c r="I24" s="10"/>
      <c r="J24" s="10">
        <f t="shared" si="1"/>
        <v>95</v>
      </c>
      <c r="K24" s="11">
        <v>35</v>
      </c>
      <c r="L24" s="11">
        <v>7</v>
      </c>
      <c r="M24" s="11">
        <f>K24+L24</f>
        <v>42</v>
      </c>
      <c r="N24" s="11">
        <v>11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8</v>
      </c>
      <c r="G25" s="10"/>
      <c r="H25" s="10">
        <f t="shared" ref="H25:H50" si="4">F25+G25</f>
        <v>8</v>
      </c>
      <c r="I25" s="10"/>
      <c r="J25" s="10">
        <f t="shared" si="1"/>
        <v>8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26</v>
      </c>
      <c r="C26" s="17"/>
      <c r="D26" s="20"/>
      <c r="E26" s="9">
        <v>11</v>
      </c>
      <c r="F26" s="10">
        <v>19</v>
      </c>
      <c r="G26" s="10"/>
      <c r="H26" s="10">
        <f t="shared" si="4"/>
        <v>19</v>
      </c>
      <c r="I26" s="10"/>
      <c r="J26" s="10">
        <f t="shared" si="1"/>
        <v>19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7</v>
      </c>
      <c r="G27" s="10"/>
      <c r="H27" s="10">
        <f t="shared" si="4"/>
        <v>7</v>
      </c>
      <c r="I27" s="10"/>
      <c r="J27" s="10">
        <f t="shared" si="1"/>
        <v>7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11</v>
      </c>
      <c r="G28" s="10"/>
      <c r="H28" s="10">
        <f t="shared" si="4"/>
        <v>11</v>
      </c>
      <c r="I28" s="10"/>
      <c r="J28" s="10">
        <f t="shared" si="1"/>
        <v>11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9</v>
      </c>
      <c r="G29" s="10"/>
      <c r="H29" s="10">
        <f t="shared" si="4"/>
        <v>9</v>
      </c>
      <c r="I29" s="10"/>
      <c r="J29" s="10">
        <f t="shared" si="1"/>
        <v>9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1</v>
      </c>
      <c r="G30" s="10"/>
      <c r="H30" s="10">
        <f t="shared" si="4"/>
        <v>1</v>
      </c>
      <c r="I30" s="10"/>
      <c r="J30" s="10">
        <f t="shared" si="1"/>
        <v>1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6</v>
      </c>
      <c r="G31" s="10"/>
      <c r="H31" s="10">
        <f t="shared" si="4"/>
        <v>6</v>
      </c>
      <c r="I31" s="10"/>
      <c r="J31" s="10">
        <f t="shared" si="1"/>
        <v>6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27</v>
      </c>
      <c r="C32" s="6"/>
      <c r="D32" s="20"/>
      <c r="E32" s="9">
        <v>5</v>
      </c>
      <c r="F32" s="10">
        <v>13</v>
      </c>
      <c r="G32" s="10"/>
      <c r="H32" s="10">
        <f t="shared" si="4"/>
        <v>13</v>
      </c>
      <c r="I32" s="10"/>
      <c r="J32" s="10">
        <f t="shared" si="1"/>
        <v>13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4</v>
      </c>
      <c r="G33" s="10"/>
      <c r="H33" s="10">
        <f t="shared" si="4"/>
        <v>4</v>
      </c>
      <c r="I33" s="10"/>
      <c r="J33" s="10">
        <f t="shared" si="1"/>
        <v>4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15</v>
      </c>
      <c r="D34" s="20"/>
      <c r="E34" s="9">
        <v>3</v>
      </c>
      <c r="F34" s="10"/>
      <c r="G34" s="10">
        <v>8</v>
      </c>
      <c r="H34" s="10">
        <f t="shared" si="4"/>
        <v>8</v>
      </c>
      <c r="I34" s="10"/>
      <c r="J34" s="10">
        <f t="shared" si="1"/>
        <v>8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7</v>
      </c>
      <c r="H35" s="10">
        <f t="shared" si="4"/>
        <v>7</v>
      </c>
      <c r="I35" s="10"/>
      <c r="J35" s="10">
        <f t="shared" si="1"/>
        <v>7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2</v>
      </c>
      <c r="H36" s="10">
        <f t="shared" si="4"/>
        <v>2</v>
      </c>
      <c r="I36" s="10">
        <v>10</v>
      </c>
      <c r="J36" s="10">
        <f t="shared" si="1"/>
        <v>12</v>
      </c>
      <c r="K36" s="11"/>
      <c r="L36" s="11"/>
      <c r="M36" s="11">
        <f t="shared" si="5"/>
        <v>0</v>
      </c>
      <c r="N36" s="11"/>
    </row>
    <row r="37" spans="1:15">
      <c r="A37" s="5"/>
      <c r="B37" s="34" t="s">
        <v>32</v>
      </c>
      <c r="C37" s="35"/>
      <c r="D37" s="35"/>
      <c r="E37" s="35"/>
      <c r="F37" s="19">
        <f t="shared" ref="F37:N37" si="6">SUM(F24:F36)</f>
        <v>173</v>
      </c>
      <c r="G37" s="10">
        <f t="shared" si="6"/>
        <v>17</v>
      </c>
      <c r="H37" s="21">
        <f t="shared" si="6"/>
        <v>190</v>
      </c>
      <c r="I37" s="22">
        <f t="shared" si="6"/>
        <v>10</v>
      </c>
      <c r="J37" s="18">
        <f t="shared" si="6"/>
        <v>200</v>
      </c>
      <c r="K37" s="18">
        <f t="shared" si="6"/>
        <v>35</v>
      </c>
      <c r="L37" s="10">
        <f t="shared" si="6"/>
        <v>7</v>
      </c>
      <c r="M37" s="18">
        <f t="shared" si="6"/>
        <v>42</v>
      </c>
      <c r="N37" s="19">
        <f t="shared" si="6"/>
        <v>11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26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20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7" t="s">
        <v>35</v>
      </c>
      <c r="C51" s="37"/>
      <c r="D51" s="37"/>
      <c r="E51" s="37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4" t="s">
        <v>36</v>
      </c>
      <c r="C52" s="35"/>
      <c r="D52" s="35"/>
      <c r="E52" s="36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1" t="s">
        <v>37</v>
      </c>
      <c r="C53" s="31"/>
      <c r="D53" s="31"/>
      <c r="E53" s="31"/>
      <c r="F53" s="27">
        <f t="shared" ref="F53:J53" si="9">+F23+F37+F51+F52</f>
        <v>277</v>
      </c>
      <c r="G53" s="27">
        <f t="shared" si="9"/>
        <v>30</v>
      </c>
      <c r="H53" s="27">
        <f t="shared" si="9"/>
        <v>307</v>
      </c>
      <c r="I53" s="27">
        <f t="shared" si="9"/>
        <v>18</v>
      </c>
      <c r="J53" s="27">
        <f t="shared" si="9"/>
        <v>325</v>
      </c>
      <c r="K53" s="27">
        <f>+K23+K37+K51+K52</f>
        <v>59</v>
      </c>
      <c r="L53" s="27">
        <f t="shared" ref="L53:N53" si="10">+L23+L37+L51+L52</f>
        <v>11</v>
      </c>
      <c r="M53" s="27">
        <f t="shared" si="10"/>
        <v>70</v>
      </c>
      <c r="N53" s="27">
        <f t="shared" si="10"/>
        <v>14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2020-05-11T14:53:54Z</dcterms:modified>
</cp:coreProperties>
</file>