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SJSP\"/>
    </mc:Choice>
  </mc:AlternateContent>
  <bookViews>
    <workbookView xWindow="0" yWindow="0" windowWidth="21765" windowHeight="867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<sst xmlns="http://schemas.openxmlformats.org/spreadsheetml/2006/main" count="34" uniqueCount="33">
  <si>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</si>
  <si>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</si>
  <si>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</si>
  <si>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</si>
  <si>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</si>
  <si>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</si>
  <si>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</si>
  <si>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</si>
  <si>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</si>
  <si>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</si>
  <si>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</si>
  <si>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</si>
  <si>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</si>
  <si>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</si>
  <si>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</si>
  <si>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</si>
  <si>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</si>
  <si>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</si>
  <si>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</si>
  <si>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</si>
  <si>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</si>
  <si>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</si>
  <si>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</si>
  <si>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</si>
  <si>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</si>
  <si>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</si>
  <si>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</si>
  <si>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</si>
  <si>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</si>
  <si>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</si>
  <si>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</si>
  <si>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SÃO PAULO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</si>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</sst>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9" sqref="B29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168</v>
      </c>
      <c r="D15" s="8">
        <v>0</v>
      </c>
      <c r="E15" s="24">
        <f>C15+D15</f>
        <v>168</v>
      </c>
      <c r="F15" s="8">
        <v>5</v>
      </c>
      <c r="G15" s="8">
        <v>8</v>
      </c>
      <c r="H15" s="24">
        <f>E15+F15+G15</f>
        <v>181</v>
      </c>
    </row>
    <row r="16" spans="2:10">
      <c r="B16" s="17" t="s">
        <v>18</v>
      </c>
      <c r="C16" s="8">
        <v>10</v>
      </c>
      <c r="D16" s="8">
        <v>0</v>
      </c>
      <c r="E16" s="24">
        <f>C16+D16</f>
        <v>10</v>
      </c>
      <c r="F16" s="8">
        <v>0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63</v>
      </c>
      <c r="D17" s="8">
        <v>0</v>
      </c>
      <c r="E17" s="24">
        <f>C17+D17</f>
        <v>63</v>
      </c>
      <c r="F17" s="8">
        <v>0</v>
      </c>
      <c r="G17" s="8">
        <v>2</v>
      </c>
      <c r="H17" s="24">
        <f>E17+F17+G17</f>
        <v>65</v>
      </c>
      <c r="J17" s="9"/>
      <c r="K17" s="9"/>
    </row>
    <row r="18" spans="2:11">
      <c r="B18" s="18" t="s">
        <v>20</v>
      </c>
      <c r="C18" s="20">
        <f>SUM(C14:C17)</f>
        <v>241</v>
      </c>
      <c r="D18" s="20">
        <f>SUM(D14:D17)</f>
        <v>0</v>
      </c>
      <c r="E18" s="20">
        <f>C18+D18</f>
        <v>241</v>
      </c>
      <c r="F18" s="20">
        <f>SUM(F14:F17)</f>
        <v>5</v>
      </c>
      <c r="G18" s="20">
        <f>SUM(G14:G17)</f>
        <v>10</v>
      </c>
      <c r="H18" s="20">
        <f>E18+F18+G18</f>
        <v>256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48</v>
      </c>
      <c r="D20" s="10">
        <v>0</v>
      </c>
      <c r="E20" s="24">
        <f t="shared" ref="E20:E26" si="0">C20+D20</f>
        <v>48</v>
      </c>
      <c r="F20" s="11"/>
      <c r="G20" s="8">
        <v>2</v>
      </c>
      <c r="H20" s="24">
        <f t="shared" ref="H20:H26" si="1">E20+G20</f>
        <v>50</v>
      </c>
    </row>
    <row r="21" spans="2:11" ht="15.75" customHeight="1">
      <c r="B21" s="17" t="s">
        <v>23</v>
      </c>
      <c r="C21" s="10">
        <v>1145</v>
      </c>
      <c r="D21" s="10">
        <v>0</v>
      </c>
      <c r="E21" s="24">
        <f t="shared" si="0"/>
        <v>1145</v>
      </c>
      <c r="F21" s="11"/>
      <c r="G21" s="8">
        <v>23</v>
      </c>
      <c r="H21" s="24">
        <f t="shared" si="1"/>
        <v>1168</v>
      </c>
    </row>
    <row r="22" spans="2:11" ht="15.75" customHeight="1">
      <c r="B22" s="17" t="s">
        <v>24</v>
      </c>
      <c r="C22" s="10">
        <v>517</v>
      </c>
      <c r="D22" s="10">
        <v>0</v>
      </c>
      <c r="E22" s="24">
        <f t="shared" si="0"/>
        <v>517</v>
      </c>
      <c r="F22" s="11"/>
      <c r="G22" s="8">
        <v>13</v>
      </c>
      <c r="H22" s="24">
        <f t="shared" si="1"/>
        <v>530</v>
      </c>
    </row>
    <row r="23" spans="2:11" ht="15.75" customHeight="1">
      <c r="B23" s="17" t="s">
        <v>25</v>
      </c>
      <c r="C23" s="10">
        <v>604</v>
      </c>
      <c r="D23" s="10">
        <v>0</v>
      </c>
      <c r="E23" s="24">
        <f t="shared" si="0"/>
        <v>604</v>
      </c>
      <c r="F23" s="11"/>
      <c r="G23" s="8">
        <v>25</v>
      </c>
      <c r="H23" s="24">
        <f t="shared" si="1"/>
        <v>629</v>
      </c>
    </row>
    <row r="24" spans="2:11" ht="15.75" customHeight="1">
      <c r="B24" s="17" t="s">
        <v>26</v>
      </c>
      <c r="C24" s="10">
        <v>253</v>
      </c>
      <c r="D24" s="10">
        <v>0</v>
      </c>
      <c r="E24" s="24">
        <f t="shared" si="0"/>
        <v>253</v>
      </c>
      <c r="F24" s="11"/>
      <c r="G24" s="8">
        <v>57</v>
      </c>
      <c r="H24" s="24">
        <f t="shared" si="1"/>
        <v>310</v>
      </c>
    </row>
    <row r="25" spans="2:11" ht="15.75" customHeight="1">
      <c r="B25" s="17" t="s">
        <v>27</v>
      </c>
      <c r="C25" s="10">
        <v>9</v>
      </c>
      <c r="D25" s="10">
        <v>0</v>
      </c>
      <c r="E25" s="24">
        <f t="shared" si="0"/>
        <v>9</v>
      </c>
      <c r="F25" s="11"/>
      <c r="G25" s="8">
        <v>1</v>
      </c>
      <c r="H25" s="24">
        <f t="shared" si="1"/>
        <v>10</v>
      </c>
    </row>
    <row r="26" spans="2:11">
      <c r="B26" s="18" t="s">
        <v>28</v>
      </c>
      <c r="C26" s="21">
        <f>SUM(C20:C25)</f>
        <v>2576</v>
      </c>
      <c r="D26" s="21">
        <f>SUM(D20:D25)</f>
        <v>0</v>
      </c>
      <c r="E26" s="20">
        <f t="shared" si="0"/>
        <v>2576</v>
      </c>
      <c r="F26" s="22"/>
      <c r="G26" s="20">
        <f>SUM(G20:G25)</f>
        <v>121</v>
      </c>
      <c r="H26" s="20">
        <f t="shared" si="1"/>
        <v>2697</v>
      </c>
    </row>
    <row r="27" spans="2:11">
      <c r="B27" s="19" t="s">
        <v>29</v>
      </c>
      <c r="C27" s="23">
        <f>C18+C26</f>
        <v>2817</v>
      </c>
      <c r="D27" s="23">
        <f>D18+D26</f>
        <v>0</v>
      </c>
      <c r="E27" s="23">
        <f>E18+E26</f>
        <v>2817</v>
      </c>
      <c r="F27" s="23">
        <f>F18</f>
        <v>5</v>
      </c>
      <c r="G27" s="23">
        <f>G18+G26</f>
        <v>131</v>
      </c>
      <c r="H27" s="23">
        <f>H18+H26</f>
        <v>2953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2023-09-12T21:41:08Z</dcterms:modified>
</cp:coreProperties>
</file>