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TRF3\"/>
    </mc:Choice>
  </mc:AlternateContent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<sst xmlns="http://schemas.openxmlformats.org/spreadsheetml/2006/main" count="35" uniqueCount="34">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</sst>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58" fillId="0" borderId="2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L9" sqref="L9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8" t="s">
        <v>1</v>
      </c>
      <c r="C5" s="28"/>
      <c r="D5" s="28"/>
      <c r="E5" s="28"/>
      <c r="F5" s="28"/>
      <c r="G5" s="28"/>
      <c r="H5" s="28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9" t="s">
        <v>3</v>
      </c>
      <c r="C8" s="29" t="s">
        <v>4</v>
      </c>
      <c r="D8" s="29"/>
      <c r="E8" s="29"/>
      <c r="F8" s="29"/>
      <c r="G8" s="29" t="s">
        <v>5</v>
      </c>
      <c r="H8" s="29" t="s">
        <v>6</v>
      </c>
      <c r="I8" s="6"/>
    </row>
    <row r="9" spans="2:10" ht="30.75" customHeight="1">
      <c r="B9" s="29"/>
      <c r="C9" s="29" t="s">
        <v>7</v>
      </c>
      <c r="D9" s="29"/>
      <c r="E9" s="29"/>
      <c r="F9" s="29" t="s">
        <v>8</v>
      </c>
      <c r="G9" s="29"/>
      <c r="H9" s="29"/>
      <c r="I9" s="6"/>
    </row>
    <row r="10" spans="2:10" ht="15" customHeight="1">
      <c r="B10" s="29"/>
      <c r="C10" s="14" t="s">
        <v>9</v>
      </c>
      <c r="D10" s="14" t="s">
        <v>10</v>
      </c>
      <c r="E10" s="29" t="s">
        <v>11</v>
      </c>
      <c r="F10" s="29"/>
      <c r="G10" s="29"/>
      <c r="H10" s="29"/>
    </row>
    <row r="11" spans="2:10" ht="15" customHeight="1">
      <c r="B11" s="29"/>
      <c r="C11" s="15" t="s">
        <v>10</v>
      </c>
      <c r="D11" s="15" t="s">
        <v>12</v>
      </c>
      <c r="E11" s="29"/>
      <c r="F11" s="29"/>
      <c r="G11" s="29"/>
      <c r="H11" s="29"/>
    </row>
    <row r="12" spans="2:10" ht="15.75" customHeight="1">
      <c r="B12" s="29"/>
      <c r="C12" s="16" t="s">
        <v>13</v>
      </c>
      <c r="D12" s="16" t="s">
        <v>14</v>
      </c>
      <c r="E12" s="29"/>
      <c r="F12" s="29"/>
      <c r="G12" s="29"/>
      <c r="H12" s="29"/>
    </row>
    <row r="13" spans="2:10" ht="15.75" customHeight="1">
      <c r="B13" s="26" t="s">
        <v>15</v>
      </c>
      <c r="C13" s="26"/>
      <c r="D13" s="26"/>
      <c r="E13" s="26"/>
      <c r="F13" s="26"/>
      <c r="G13" s="26"/>
      <c r="H13" s="26"/>
      <c r="I13" s="6"/>
      <c r="J13" s="7"/>
    </row>
    <row r="14" spans="2:10" ht="15" thickBot="1">
      <c r="B14" s="17" t="s">
        <v>16</v>
      </c>
      <c r="C14" s="8">
        <v>1</v>
      </c>
      <c r="D14" s="8"/>
      <c r="E14" s="24">
        <f>C14+D14</f>
        <v>1</v>
      </c>
      <c r="F14" s="25">
        <v>0</v>
      </c>
      <c r="G14" s="8">
        <v>0</v>
      </c>
      <c r="H14" s="24">
        <f>E14+F14+G14</f>
        <v>1</v>
      </c>
    </row>
    <row r="15" spans="2:10" ht="15" thickBot="1">
      <c r="B15" s="17" t="s">
        <v>17</v>
      </c>
      <c r="C15" s="8">
        <v>65</v>
      </c>
      <c r="D15" s="8"/>
      <c r="E15" s="24">
        <f>C15+D15</f>
        <v>65</v>
      </c>
      <c r="F15" s="25">
        <v>8</v>
      </c>
      <c r="G15" s="8">
        <v>14</v>
      </c>
      <c r="H15" s="24">
        <f>E15+F15+G15</f>
        <v>87</v>
      </c>
    </row>
    <row r="16" spans="2:10" ht="15" thickBot="1">
      <c r="B16" s="17" t="s">
        <v>18</v>
      </c>
      <c r="C16" s="8">
        <v>69</v>
      </c>
      <c r="D16" s="8"/>
      <c r="E16" s="24">
        <f>C16+D16</f>
        <v>69</v>
      </c>
      <c r="F16" s="25">
        <v>2</v>
      </c>
      <c r="G16" s="8">
        <v>16</v>
      </c>
      <c r="H16" s="24">
        <f>E16+F16+G16</f>
        <v>87</v>
      </c>
    </row>
    <row r="17" spans="2:11" ht="15" thickBot="1">
      <c r="B17" s="17" t="s">
        <v>19</v>
      </c>
      <c r="C17" s="8">
        <v>118</v>
      </c>
      <c r="D17" s="8"/>
      <c r="E17" s="24">
        <f>C17+D17</f>
        <v>118</v>
      </c>
      <c r="F17" s="25">
        <v>0</v>
      </c>
      <c r="G17" s="8">
        <v>13</v>
      </c>
      <c r="H17" s="24">
        <f>E17+F17+G17</f>
        <v>131</v>
      </c>
      <c r="J17" s="9"/>
      <c r="K17" s="9"/>
    </row>
    <row r="18" spans="2:11">
      <c r="B18" s="18" t="s">
        <v>20</v>
      </c>
      <c r="C18" s="20">
        <f>SUM(C14:C17)</f>
        <v>253</v>
      </c>
      <c r="D18" s="20">
        <f>SUM(D14:D17)</f>
        <v>0</v>
      </c>
      <c r="E18" s="20">
        <f>C18+D18</f>
        <v>253</v>
      </c>
      <c r="F18" s="20">
        <f>SUM(F14:F17)</f>
        <v>10</v>
      </c>
      <c r="G18" s="20">
        <f>SUM(G14:G17)</f>
        <v>43</v>
      </c>
      <c r="H18" s="20">
        <f>E18+F18+G18</f>
        <v>306</v>
      </c>
    </row>
    <row r="19" spans="2:11">
      <c r="B19" s="27" t="s">
        <v>21</v>
      </c>
      <c r="C19" s="27"/>
      <c r="D19" s="27"/>
      <c r="E19" s="27"/>
      <c r="F19" s="27"/>
      <c r="G19" s="27"/>
      <c r="H19" s="27"/>
      <c r="I19" s="6"/>
    </row>
    <row r="20" spans="2:11" ht="15.75" customHeight="1">
      <c r="B20" s="17" t="s">
        <v>22</v>
      </c>
      <c r="C20" s="10">
        <v>13</v>
      </c>
      <c r="D20" s="10"/>
      <c r="E20" s="24">
        <f t="shared" ref="E20:E26" si="0">C20+D20</f>
        <v>13</v>
      </c>
      <c r="F20" s="11"/>
      <c r="G20" s="8">
        <v>15</v>
      </c>
      <c r="H20" s="24">
        <f t="shared" ref="H20:H26" si="1">E20+G20</f>
        <v>28</v>
      </c>
    </row>
    <row r="21" spans="2:11" ht="15.75" customHeight="1">
      <c r="B21" s="17" t="s">
        <v>23</v>
      </c>
      <c r="C21" s="10">
        <v>137</v>
      </c>
      <c r="D21" s="10"/>
      <c r="E21" s="24">
        <f t="shared" si="0"/>
        <v>137</v>
      </c>
      <c r="F21" s="11"/>
      <c r="G21" s="8">
        <v>5</v>
      </c>
      <c r="H21" s="24">
        <f t="shared" si="1"/>
        <v>142</v>
      </c>
    </row>
    <row r="22" spans="2:11" ht="15.75" customHeight="1">
      <c r="B22" s="17" t="s">
        <v>24</v>
      </c>
      <c r="C22" s="10">
        <v>261</v>
      </c>
      <c r="D22" s="10"/>
      <c r="E22" s="24">
        <f t="shared" si="0"/>
        <v>261</v>
      </c>
      <c r="F22" s="11"/>
      <c r="G22" s="8">
        <v>47</v>
      </c>
      <c r="H22" s="24">
        <f t="shared" si="1"/>
        <v>308</v>
      </c>
    </row>
    <row r="23" spans="2:11" ht="15.75" customHeight="1">
      <c r="B23" s="17" t="s">
        <v>25</v>
      </c>
      <c r="C23" s="10">
        <v>688</v>
      </c>
      <c r="D23" s="10"/>
      <c r="E23" s="24">
        <f t="shared" si="0"/>
        <v>688</v>
      </c>
      <c r="F23" s="11"/>
      <c r="G23" s="8">
        <v>69</v>
      </c>
      <c r="H23" s="24">
        <f t="shared" si="1"/>
        <v>757</v>
      </c>
    </row>
    <row r="24" spans="2:11" ht="15.75" customHeight="1">
      <c r="B24" s="17" t="s">
        <v>26</v>
      </c>
      <c r="C24" s="10">
        <v>45</v>
      </c>
      <c r="D24" s="10"/>
      <c r="E24" s="24">
        <f t="shared" si="0"/>
        <v>45</v>
      </c>
      <c r="F24" s="11"/>
      <c r="G24" s="8">
        <v>17</v>
      </c>
      <c r="H24" s="24">
        <f t="shared" si="1"/>
        <v>62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1144</v>
      </c>
      <c r="D26" s="21">
        <f>SUM(D20:D25)</f>
        <v>0</v>
      </c>
      <c r="E26" s="20">
        <f t="shared" si="0"/>
        <v>1144</v>
      </c>
      <c r="F26" s="22"/>
      <c r="G26" s="20">
        <f>SUM(G20:G25)</f>
        <v>153</v>
      </c>
      <c r="H26" s="20">
        <f t="shared" si="1"/>
        <v>1297</v>
      </c>
    </row>
    <row r="27" spans="2:11">
      <c r="B27" s="19" t="s">
        <v>29</v>
      </c>
      <c r="C27" s="23">
        <f>C18+C26</f>
        <v>1397</v>
      </c>
      <c r="D27" s="23">
        <f>D18+D26</f>
        <v>0</v>
      </c>
      <c r="E27" s="23">
        <f>E18+E26</f>
        <v>1397</v>
      </c>
      <c r="F27" s="23">
        <f>F18</f>
        <v>10</v>
      </c>
      <c r="G27" s="23">
        <f>G18+G26</f>
        <v>196</v>
      </c>
      <c r="H27" s="23">
        <f>H18+H26</f>
        <v>1603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2016-01-05T14:01:24Z</dcterms:created>
  <dcterms:modified xsi:type="dcterms:W3CDTF">2023-05-11T18:56:17Z</dcterms:modified>
</cp:coreProperties>
</file>